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家具列表" sheetId="1" r:id="rId1"/>
  </sheets>
  <definedNames>
    <definedName name="_xlnm.Print_Area" localSheetId="0">家具列表!$A$1:$H$28</definedName>
  </definedNames>
  <calcPr calcId="144525"/>
</workbook>
</file>

<file path=xl/sharedStrings.xml><?xml version="1.0" encoding="utf-8"?>
<sst xmlns="http://schemas.openxmlformats.org/spreadsheetml/2006/main" count="114" uniqueCount="86">
  <si>
    <t>盛和南通五龙汇105样板间项目家具列表</t>
  </si>
  <si>
    <t>工程名称</t>
  </si>
  <si>
    <t>盛和南通五龙汇105样板间</t>
  </si>
  <si>
    <t>日期</t>
  </si>
  <si>
    <t>2023.07.09</t>
  </si>
  <si>
    <t>面积</t>
  </si>
  <si>
    <t>105m²</t>
  </si>
  <si>
    <t>序列号</t>
  </si>
  <si>
    <t>类  别</t>
  </si>
  <si>
    <t>家具列表</t>
  </si>
  <si>
    <t>序  号</t>
  </si>
  <si>
    <t>区域</t>
  </si>
  <si>
    <t>品名</t>
  </si>
  <si>
    <t>图片</t>
  </si>
  <si>
    <t>预估尺寸（W*D*Hmm）</t>
  </si>
  <si>
    <t>数量</t>
  </si>
  <si>
    <t>单位</t>
  </si>
  <si>
    <t>材质</t>
  </si>
  <si>
    <t>客厅</t>
  </si>
  <si>
    <t>沙发</t>
  </si>
  <si>
    <t>L2300*W850*H700</t>
  </si>
  <si>
    <t>件</t>
  </si>
  <si>
    <t>框架：实木框架 
面料：布艺软包</t>
  </si>
  <si>
    <t>茶几</t>
  </si>
  <si>
    <t>φ800*H380</t>
  </si>
  <si>
    <t>组</t>
  </si>
  <si>
    <t>框架：实木主框+藤编</t>
  </si>
  <si>
    <t>单人沙发</t>
  </si>
  <si>
    <t>L600*W650*H700</t>
  </si>
  <si>
    <t>框架：实木框架+藤编 
面料：布艺软包</t>
  </si>
  <si>
    <t>矮凳</t>
  </si>
  <si>
    <t>L380*W380*H450</t>
  </si>
  <si>
    <t>框架：实木主框</t>
  </si>
  <si>
    <t>餐厅</t>
  </si>
  <si>
    <t>餐桌</t>
  </si>
  <si>
    <t>L1600*W800*H750</t>
  </si>
  <si>
    <t>框架：实木框架
饰面：大理石台面</t>
  </si>
  <si>
    <t>餐椅</t>
  </si>
  <si>
    <t>L400*W400*H800</t>
  </si>
  <si>
    <t>置物架</t>
  </si>
  <si>
    <t>L1200*W180*H600</t>
  </si>
  <si>
    <t xml:space="preserve">框架：实木框架 </t>
  </si>
  <si>
    <t>主卧</t>
  </si>
  <si>
    <t>床</t>
  </si>
  <si>
    <t>L1500*W2000*H450</t>
  </si>
  <si>
    <t xml:space="preserve">框架：实木框架  </t>
  </si>
  <si>
    <t>床头柜</t>
  </si>
  <si>
    <t>φ400*H500</t>
  </si>
  <si>
    <t>框架：实木框架+藤编 
面料：皮革硬包</t>
  </si>
  <si>
    <t>梳妆台</t>
  </si>
  <si>
    <t>L2300*W300*H200</t>
  </si>
  <si>
    <t>框架：实木框架</t>
  </si>
  <si>
    <t>梳妆凳</t>
  </si>
  <si>
    <t>φ380*H550</t>
  </si>
  <si>
    <t>框架：实木框架  
面料：布艺软包</t>
  </si>
  <si>
    <t>飘窗垫组合</t>
  </si>
  <si>
    <t>L2000*W500*H250</t>
  </si>
  <si>
    <t>框架：实木框架  
面料：皮革软包</t>
  </si>
  <si>
    <t>多功能书房</t>
  </si>
  <si>
    <t>书桌</t>
  </si>
  <si>
    <t>L2800*W550</t>
  </si>
  <si>
    <t>书椅</t>
  </si>
  <si>
    <t>L550*W550*H800</t>
  </si>
  <si>
    <t>框架：实木框架+金属  
面料：皮革软包</t>
  </si>
  <si>
    <t>书柜组合</t>
  </si>
  <si>
    <t>L2300*W300*H2400</t>
  </si>
  <si>
    <t>框架：实木框架+金属</t>
  </si>
  <si>
    <t>儿童房</t>
  </si>
  <si>
    <t>L1300*W1900*H1000</t>
  </si>
  <si>
    <t>L400*W400*H500</t>
  </si>
  <si>
    <t>框架：实木框架  饰面：浑漆面</t>
  </si>
  <si>
    <t>L1200*W550*H2400</t>
  </si>
  <si>
    <t xml:space="preserve">框架：实木框架+金属 </t>
  </si>
  <si>
    <t>椅子</t>
  </si>
  <si>
    <t>L520*W520*H700</t>
  </si>
  <si>
    <t>阳台</t>
  </si>
  <si>
    <t>吧台长凳组合</t>
  </si>
  <si>
    <t>L2600*W350*H900</t>
  </si>
  <si>
    <t xml:space="preserve">框架：实木框架+石材台面
面料：布艺软包         </t>
  </si>
  <si>
    <t>吧椅</t>
  </si>
  <si>
    <t>L450*W450*H900</t>
  </si>
  <si>
    <t>框架：实木框架+金属          布艺：皮革软包</t>
  </si>
  <si>
    <t>猫窝</t>
  </si>
  <si>
    <t>L500*W450*H550</t>
  </si>
  <si>
    <t>合计</t>
  </si>
  <si>
    <t>备注：家具尺寸以最终深化尺寸为准。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</si>
</sst>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_);[Red]\(&quot;￥&quot;#,##0\)"/>
    <numFmt numFmtId="177" formatCode="0.00_);[Red]\(0.00\)"/>
    <numFmt numFmtId="178" formatCode="&quot;￥&quot;#,##0.00_);[Red]\(&quot;￥&quot;#,##0.00\)"/>
    <numFmt numFmtId="179" formatCode="0_);[Red]\(0\)"/>
    <numFmt numFmtId="180" formatCode="0.00;[Red]0.00"/>
  </numFmts>
  <fonts count="27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top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top"/>
    </xf>
  </cellStyleXfs>
  <cellXfs count="29">
    <xf numFmtId="0" fontId="0" fillId="0" borderId="0" xfId="0">
      <alignment vertical="top"/>
    </xf>
    <xf numFmtId="0" fontId="1" fillId="0" borderId="0" xfId="49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7" fontId="1" fillId="0" borderId="1" xfId="50" applyNumberFormat="1" applyFont="1" applyBorder="1" applyAlignment="1">
      <alignment horizontal="center" vertical="center" wrapText="1"/>
    </xf>
    <xf numFmtId="178" fontId="4" fillId="0" borderId="1" xfId="49" applyNumberFormat="1" applyFont="1" applyFill="1" applyBorder="1" applyAlignment="1">
      <alignment horizontal="center" vertical="center" wrapText="1"/>
    </xf>
    <xf numFmtId="179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80" fontId="1" fillId="0" borderId="0" xfId="49" applyNumberFormat="1" applyFont="1" applyFill="1" applyBorder="1" applyAlignment="1">
      <alignment horizontal="center" vertical="center" wrapText="1"/>
    </xf>
    <xf numFmtId="177" fontId="1" fillId="0" borderId="0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绿城西溪诚园会所软饰预算---杭州易和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53975</xdr:colOff>
      <xdr:row>13</xdr:row>
      <xdr:rowOff>47625</xdr:rowOff>
    </xdr:from>
    <xdr:to>
      <xdr:col>3</xdr:col>
      <xdr:colOff>647700</xdr:colOff>
      <xdr:row>13</xdr:row>
      <xdr:rowOff>944880</xdr:rowOff>
    </xdr:to>
    <xdr:pic>
      <xdr:nvPicPr>
        <xdr:cNvPr id="2" name="ID_D557631B75B54433ABAC7432CFD8DF6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97050" y="10996295"/>
          <a:ext cx="593725" cy="897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655320</xdr:colOff>
      <xdr:row>13</xdr:row>
      <xdr:rowOff>345440</xdr:rowOff>
    </xdr:from>
    <xdr:to>
      <xdr:col>3</xdr:col>
      <xdr:colOff>1423035</xdr:colOff>
      <xdr:row>13</xdr:row>
      <xdr:rowOff>817880</xdr:rowOff>
    </xdr:to>
    <xdr:pic>
      <xdr:nvPicPr>
        <xdr:cNvPr id="3" name="ID_583CFD8655EE457B8FAD487762BC6696"/>
        <xdr:cNvPicPr>
          <a:picLocks noChangeAspect="1"/>
        </xdr:cNvPicPr>
      </xdr:nvPicPr>
      <xdr:blipFill>
        <a:blip r:embed="rId2"/>
        <a:srcRect l="35735" t="40106" b="14044"/>
        <a:stretch>
          <a:fillRect/>
        </a:stretch>
      </xdr:blipFill>
      <xdr:spPr>
        <a:xfrm>
          <a:off x="2398395" y="11294110"/>
          <a:ext cx="767715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198120</xdr:colOff>
      <xdr:row>4</xdr:row>
      <xdr:rowOff>119380</xdr:rowOff>
    </xdr:from>
    <xdr:to>
      <xdr:col>3</xdr:col>
      <xdr:colOff>1347470</xdr:colOff>
      <xdr:row>4</xdr:row>
      <xdr:rowOff>964565</xdr:rowOff>
    </xdr:to>
    <xdr:pic>
      <xdr:nvPicPr>
        <xdr:cNvPr id="4" name="ID_70FDCEDBEFAF47CB8490FEFD93FBB0C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41195" y="1962150"/>
          <a:ext cx="1149350" cy="84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210185</xdr:colOff>
      <xdr:row>5</xdr:row>
      <xdr:rowOff>103505</xdr:rowOff>
    </xdr:from>
    <xdr:to>
      <xdr:col>3</xdr:col>
      <xdr:colOff>1299845</xdr:colOff>
      <xdr:row>5</xdr:row>
      <xdr:rowOff>929005</xdr:rowOff>
    </xdr:to>
    <xdr:pic>
      <xdr:nvPicPr>
        <xdr:cNvPr id="5" name="ID_44EF30F4B835425397928C34FA257BD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53260" y="2962275"/>
          <a:ext cx="1089660" cy="82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405130</xdr:colOff>
      <xdr:row>6</xdr:row>
      <xdr:rowOff>75565</xdr:rowOff>
    </xdr:from>
    <xdr:to>
      <xdr:col>3</xdr:col>
      <xdr:colOff>1115695</xdr:colOff>
      <xdr:row>6</xdr:row>
      <xdr:rowOff>897255</xdr:rowOff>
    </xdr:to>
    <xdr:pic>
      <xdr:nvPicPr>
        <xdr:cNvPr id="6" name="ID_DF0D9EF3FDE242848BA258A0697160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48205" y="3950335"/>
          <a:ext cx="71056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287020</xdr:colOff>
      <xdr:row>7</xdr:row>
      <xdr:rowOff>87630</xdr:rowOff>
    </xdr:from>
    <xdr:to>
      <xdr:col>3</xdr:col>
      <xdr:colOff>1206500</xdr:colOff>
      <xdr:row>7</xdr:row>
      <xdr:rowOff>932815</xdr:rowOff>
    </xdr:to>
    <xdr:pic>
      <xdr:nvPicPr>
        <xdr:cNvPr id="7" name="ID_8154CAF288AB4855B1EE497288BB5BE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030095" y="4978400"/>
          <a:ext cx="919480" cy="84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283845</xdr:colOff>
      <xdr:row>8</xdr:row>
      <xdr:rowOff>63500</xdr:rowOff>
    </xdr:from>
    <xdr:to>
      <xdr:col>3</xdr:col>
      <xdr:colOff>1332230</xdr:colOff>
      <xdr:row>8</xdr:row>
      <xdr:rowOff>956310</xdr:rowOff>
    </xdr:to>
    <xdr:pic>
      <xdr:nvPicPr>
        <xdr:cNvPr id="8" name="ID_196A3E1376E4411D915FB48AAF91E75C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26920" y="5970270"/>
          <a:ext cx="1048385" cy="892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92075</xdr:colOff>
      <xdr:row>11</xdr:row>
      <xdr:rowOff>158750</xdr:rowOff>
    </xdr:from>
    <xdr:to>
      <xdr:col>3</xdr:col>
      <xdr:colOff>1450340</xdr:colOff>
      <xdr:row>11</xdr:row>
      <xdr:rowOff>873125</xdr:rowOff>
    </xdr:to>
    <xdr:pic>
      <xdr:nvPicPr>
        <xdr:cNvPr id="9" name="ID_0D41CC198537425D8865EE7AAF08F1D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835150" y="9113520"/>
          <a:ext cx="1358265" cy="714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409575</xdr:colOff>
      <xdr:row>12</xdr:row>
      <xdr:rowOff>53340</xdr:rowOff>
    </xdr:from>
    <xdr:to>
      <xdr:col>3</xdr:col>
      <xdr:colOff>1127760</xdr:colOff>
      <xdr:row>12</xdr:row>
      <xdr:rowOff>932180</xdr:rowOff>
    </xdr:to>
    <xdr:pic>
      <xdr:nvPicPr>
        <xdr:cNvPr id="10" name="ID_7F95D5E0045D4A8CB7CF625871B0E90E"/>
        <xdr:cNvPicPr>
          <a:picLocks noChangeAspect="1"/>
        </xdr:cNvPicPr>
      </xdr:nvPicPr>
      <xdr:blipFill>
        <a:blip r:embed="rId9"/>
        <a:srcRect b="5453"/>
        <a:stretch>
          <a:fillRect/>
        </a:stretch>
      </xdr:blipFill>
      <xdr:spPr>
        <a:xfrm>
          <a:off x="2152650" y="10024110"/>
          <a:ext cx="718185" cy="878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445135</xdr:colOff>
      <xdr:row>14</xdr:row>
      <xdr:rowOff>47625</xdr:rowOff>
    </xdr:from>
    <xdr:to>
      <xdr:col>3</xdr:col>
      <xdr:colOff>1115695</xdr:colOff>
      <xdr:row>14</xdr:row>
      <xdr:rowOff>944880</xdr:rowOff>
    </xdr:to>
    <xdr:pic>
      <xdr:nvPicPr>
        <xdr:cNvPr id="11" name="ID_0D5814ADD08144F2958B36C4718334EF"/>
        <xdr:cNvPicPr>
          <a:picLocks noChangeAspect="1"/>
        </xdr:cNvPicPr>
      </xdr:nvPicPr>
      <xdr:blipFill>
        <a:blip r:embed="rId2"/>
        <a:srcRect l="42717" t="54790" r="40372" b="19000"/>
        <a:stretch>
          <a:fillRect/>
        </a:stretch>
      </xdr:blipFill>
      <xdr:spPr>
        <a:xfrm>
          <a:off x="2188210" y="12012295"/>
          <a:ext cx="670560" cy="897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93345</xdr:colOff>
      <xdr:row>15</xdr:row>
      <xdr:rowOff>55880</xdr:rowOff>
    </xdr:from>
    <xdr:to>
      <xdr:col>3</xdr:col>
      <xdr:colOff>1519555</xdr:colOff>
      <xdr:row>15</xdr:row>
      <xdr:rowOff>972185</xdr:rowOff>
    </xdr:to>
    <xdr:pic>
      <xdr:nvPicPr>
        <xdr:cNvPr id="12" name="ID_58303A5D651F4029BDD7580254779153"/>
        <xdr:cNvPicPr>
          <a:picLocks noChangeAspect="1"/>
        </xdr:cNvPicPr>
      </xdr:nvPicPr>
      <xdr:blipFill>
        <a:blip r:embed="rId10"/>
        <a:srcRect t="63640" r="6210" b="1694"/>
        <a:stretch>
          <a:fillRect/>
        </a:stretch>
      </xdr:blipFill>
      <xdr:spPr>
        <a:xfrm>
          <a:off x="1836420" y="13036550"/>
          <a:ext cx="1426210" cy="91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107315</xdr:colOff>
      <xdr:row>16</xdr:row>
      <xdr:rowOff>55880</xdr:rowOff>
    </xdr:from>
    <xdr:to>
      <xdr:col>3</xdr:col>
      <xdr:colOff>1515110</xdr:colOff>
      <xdr:row>16</xdr:row>
      <xdr:rowOff>996315</xdr:rowOff>
    </xdr:to>
    <xdr:pic>
      <xdr:nvPicPr>
        <xdr:cNvPr id="13" name="ID_2AFE9853FB6A43CEB2C111C82803B63F"/>
        <xdr:cNvPicPr>
          <a:picLocks noChangeAspect="1"/>
        </xdr:cNvPicPr>
      </xdr:nvPicPr>
      <xdr:blipFill>
        <a:blip r:embed="rId11"/>
        <a:srcRect t="53477" r="46048" b="-1321"/>
        <a:stretch>
          <a:fillRect/>
        </a:stretch>
      </xdr:blipFill>
      <xdr:spPr>
        <a:xfrm>
          <a:off x="1850390" y="14052550"/>
          <a:ext cx="1407795" cy="940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412750</xdr:colOff>
      <xdr:row>17</xdr:row>
      <xdr:rowOff>47625</xdr:rowOff>
    </xdr:from>
    <xdr:to>
      <xdr:col>3</xdr:col>
      <xdr:colOff>1181735</xdr:colOff>
      <xdr:row>17</xdr:row>
      <xdr:rowOff>944880</xdr:rowOff>
    </xdr:to>
    <xdr:pic>
      <xdr:nvPicPr>
        <xdr:cNvPr id="14" name="ID_B3F4609F339A41BAB3791474F0668590"/>
        <xdr:cNvPicPr>
          <a:picLocks noChangeAspect="1"/>
        </xdr:cNvPicPr>
      </xdr:nvPicPr>
      <xdr:blipFill>
        <a:blip r:embed="rId11"/>
        <a:srcRect l="42973" t="56361" r="38141" b="14638"/>
        <a:stretch>
          <a:fillRect/>
        </a:stretch>
      </xdr:blipFill>
      <xdr:spPr>
        <a:xfrm>
          <a:off x="2155825" y="15060295"/>
          <a:ext cx="768985" cy="897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379095</xdr:colOff>
      <xdr:row>18</xdr:row>
      <xdr:rowOff>83185</xdr:rowOff>
    </xdr:from>
    <xdr:to>
      <xdr:col>3</xdr:col>
      <xdr:colOff>1203325</xdr:colOff>
      <xdr:row>18</xdr:row>
      <xdr:rowOff>972185</xdr:rowOff>
    </xdr:to>
    <xdr:pic>
      <xdr:nvPicPr>
        <xdr:cNvPr id="15" name="ID_A6B2137A08BA4A6AB5B27329AE64909A" descr="\\192.168.0.119\硬装工作备份\YYX团队\叶雨欣\2023\1月\盛和南通 五龙汇R22020地块精装修设计\09效果图\0706-105+155效果图\105\1(20).jpg1(20)"/>
        <xdr:cNvPicPr>
          <a:picLocks noChangeAspect="1"/>
        </xdr:cNvPicPr>
      </xdr:nvPicPr>
      <xdr:blipFill>
        <a:blip r:embed="rId12"/>
        <a:srcRect l="48402" t="26373" r="15434" b="21558"/>
        <a:stretch>
          <a:fillRect/>
        </a:stretch>
      </xdr:blipFill>
      <xdr:spPr>
        <a:xfrm>
          <a:off x="2122170" y="16111855"/>
          <a:ext cx="824230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208915</xdr:colOff>
      <xdr:row>19</xdr:row>
      <xdr:rowOff>113030</xdr:rowOff>
    </xdr:from>
    <xdr:to>
      <xdr:col>3</xdr:col>
      <xdr:colOff>1292225</xdr:colOff>
      <xdr:row>19</xdr:row>
      <xdr:rowOff>1033780</xdr:rowOff>
    </xdr:to>
    <xdr:pic>
      <xdr:nvPicPr>
        <xdr:cNvPr id="16" name="ID_31C0CD8ACDA54C7EAC38FC471A00D55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51990" y="17157700"/>
          <a:ext cx="1083310" cy="92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382270</xdr:colOff>
      <xdr:row>20</xdr:row>
      <xdr:rowOff>53975</xdr:rowOff>
    </xdr:from>
    <xdr:to>
      <xdr:col>3</xdr:col>
      <xdr:colOff>1177290</xdr:colOff>
      <xdr:row>20</xdr:row>
      <xdr:rowOff>1092200</xdr:rowOff>
    </xdr:to>
    <xdr:pic>
      <xdr:nvPicPr>
        <xdr:cNvPr id="17" name="ID_01F1DECA24724E03835B7C11E29ADD3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125345" y="18254345"/>
          <a:ext cx="795020" cy="103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238125</xdr:colOff>
      <xdr:row>21</xdr:row>
      <xdr:rowOff>49530</xdr:rowOff>
    </xdr:from>
    <xdr:to>
      <xdr:col>3</xdr:col>
      <xdr:colOff>1307465</xdr:colOff>
      <xdr:row>21</xdr:row>
      <xdr:rowOff>1083310</xdr:rowOff>
    </xdr:to>
    <xdr:pic>
      <xdr:nvPicPr>
        <xdr:cNvPr id="18" name="ID_11A8CC9279884E8B9571AB479A1D5FB3"/>
        <xdr:cNvPicPr>
          <a:picLocks noChangeAspect="1"/>
        </xdr:cNvPicPr>
      </xdr:nvPicPr>
      <xdr:blipFill>
        <a:blip r:embed="rId15"/>
        <a:srcRect t="20918" b="23882"/>
        <a:stretch>
          <a:fillRect/>
        </a:stretch>
      </xdr:blipFill>
      <xdr:spPr>
        <a:xfrm flipH="1">
          <a:off x="1981200" y="19405600"/>
          <a:ext cx="1069340" cy="1033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345440</xdr:colOff>
      <xdr:row>22</xdr:row>
      <xdr:rowOff>90170</xdr:rowOff>
    </xdr:from>
    <xdr:to>
      <xdr:col>3</xdr:col>
      <xdr:colOff>1177290</xdr:colOff>
      <xdr:row>22</xdr:row>
      <xdr:rowOff>1061085</xdr:rowOff>
    </xdr:to>
    <xdr:pic>
      <xdr:nvPicPr>
        <xdr:cNvPr id="19" name="ID_EB24CFEB09EF44F58491CC49536C0C2F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088515" y="20601940"/>
          <a:ext cx="831850" cy="970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21590</xdr:colOff>
      <xdr:row>23</xdr:row>
      <xdr:rowOff>281940</xdr:rowOff>
    </xdr:from>
    <xdr:to>
      <xdr:col>3</xdr:col>
      <xdr:colOff>1556385</xdr:colOff>
      <xdr:row>23</xdr:row>
      <xdr:rowOff>730250</xdr:rowOff>
    </xdr:to>
    <xdr:pic>
      <xdr:nvPicPr>
        <xdr:cNvPr id="20" name="ID_4DABE39D855544D4B6FF521777B8858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764665" y="21949410"/>
          <a:ext cx="1534795" cy="44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429895</xdr:colOff>
      <xdr:row>24</xdr:row>
      <xdr:rowOff>19685</xdr:rowOff>
    </xdr:from>
    <xdr:to>
      <xdr:col>3</xdr:col>
      <xdr:colOff>1103630</xdr:colOff>
      <xdr:row>24</xdr:row>
      <xdr:rowOff>936625</xdr:rowOff>
    </xdr:to>
    <xdr:pic>
      <xdr:nvPicPr>
        <xdr:cNvPr id="21" name="ID_ABA01A39AC714C8993AD2D26352B905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172970" y="22703155"/>
          <a:ext cx="673735" cy="91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425450</xdr:colOff>
      <xdr:row>25</xdr:row>
      <xdr:rowOff>19685</xdr:rowOff>
    </xdr:from>
    <xdr:to>
      <xdr:col>3</xdr:col>
      <xdr:colOff>1085215</xdr:colOff>
      <xdr:row>25</xdr:row>
      <xdr:rowOff>908685</xdr:rowOff>
    </xdr:to>
    <xdr:pic>
      <xdr:nvPicPr>
        <xdr:cNvPr id="22" name="ID_D111A441C60F498A9E4CCCB7717250E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168525" y="23719155"/>
          <a:ext cx="659765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535940</xdr:colOff>
      <xdr:row>9</xdr:row>
      <xdr:rowOff>83185</xdr:rowOff>
    </xdr:from>
    <xdr:to>
      <xdr:col>3</xdr:col>
      <xdr:colOff>1090930</xdr:colOff>
      <xdr:row>9</xdr:row>
      <xdr:rowOff>952500</xdr:rowOff>
    </xdr:to>
    <xdr:pic>
      <xdr:nvPicPr>
        <xdr:cNvPr id="23" name="ID_FC2F150EB26C44EA897B379B22B8CCBF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79015" y="7005955"/>
          <a:ext cx="55499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257810</xdr:colOff>
      <xdr:row>10</xdr:row>
      <xdr:rowOff>47625</xdr:rowOff>
    </xdr:from>
    <xdr:to>
      <xdr:col>3</xdr:col>
      <xdr:colOff>1396365</xdr:colOff>
      <xdr:row>10</xdr:row>
      <xdr:rowOff>948690</xdr:rowOff>
    </xdr:to>
    <xdr:pic>
      <xdr:nvPicPr>
        <xdr:cNvPr id="24" name="图片 2"/>
        <xdr:cNvPicPr>
          <a:picLocks noChangeAspect="1"/>
        </xdr:cNvPicPr>
      </xdr:nvPicPr>
      <xdr:blipFill>
        <a:blip r:embed="rId21"/>
        <a:srcRect l="4788" r="50920" b="53574"/>
        <a:stretch>
          <a:fillRect/>
        </a:stretch>
      </xdr:blipFill>
      <xdr:spPr>
        <a:xfrm>
          <a:off x="2000885" y="7986395"/>
          <a:ext cx="1138555" cy="9010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2"/>
  <sheetViews>
    <sheetView tabSelected="1" view="pageBreakPreview" zoomScaleNormal="100" workbookViewId="0">
      <selection activeCell="E24" sqref="E24"/>
    </sheetView>
  </sheetViews>
  <sheetFormatPr defaultColWidth="10.125" defaultRowHeight="110.1" customHeight="1"/>
  <cols>
    <col min="1" max="1" width="5.625" style="4" customWidth="1"/>
    <col min="2" max="3" width="8.625" style="4" customWidth="1"/>
    <col min="4" max="4" width="20.625" style="4" customWidth="1"/>
    <col min="5" max="5" width="15.625" style="4" customWidth="1"/>
    <col min="6" max="7" width="9.625" style="4" customWidth="1"/>
    <col min="8" max="8" width="13.7416666666667" style="4" customWidth="1"/>
    <col min="9" max="9" width="17" style="4" customWidth="1"/>
    <col min="10" max="10" width="13.125" style="4" customWidth="1"/>
    <col min="11" max="11" width="15.125" style="4" customWidth="1"/>
    <col min="12" max="13" width="35" style="4" customWidth="1"/>
    <col min="14" max="248" width="10.125" style="4"/>
    <col min="249" max="16384" width="10.125" style="5"/>
  </cols>
  <sheetData>
    <row r="1" s="1" customFormat="1" ht="50" customHeight="1" spans="1:8">
      <c r="A1" s="6" t="s">
        <v>0</v>
      </c>
      <c r="B1" s="6"/>
      <c r="C1" s="7"/>
      <c r="D1" s="7"/>
      <c r="E1" s="7"/>
      <c r="F1" s="7"/>
      <c r="G1" s="7"/>
      <c r="H1" s="7"/>
    </row>
    <row r="2" s="1" customFormat="1" ht="30" customHeight="1" spans="1:8">
      <c r="A2" s="8" t="s">
        <v>1</v>
      </c>
      <c r="B2" s="9" t="s">
        <v>2</v>
      </c>
      <c r="C2" s="9"/>
      <c r="D2" s="9"/>
      <c r="E2" s="10" t="s">
        <v>3</v>
      </c>
      <c r="F2" s="11" t="s">
        <v>4</v>
      </c>
      <c r="G2" s="12" t="s">
        <v>5</v>
      </c>
      <c r="H2" s="13" t="s">
        <v>6</v>
      </c>
    </row>
    <row r="3" s="1" customFormat="1" ht="30" customHeight="1" spans="1:8">
      <c r="A3" s="8"/>
      <c r="B3" s="9"/>
      <c r="C3" s="9"/>
      <c r="D3" s="9"/>
      <c r="E3" s="10" t="s">
        <v>7</v>
      </c>
      <c r="F3" s="13">
        <v>2</v>
      </c>
      <c r="G3" s="12" t="s">
        <v>8</v>
      </c>
      <c r="H3" s="14" t="s">
        <v>9</v>
      </c>
    </row>
    <row r="4" s="1" customFormat="1" ht="35.1" customHeight="1" spans="1:8">
      <c r="A4" s="8" t="s">
        <v>10</v>
      </c>
      <c r="B4" s="8" t="s">
        <v>11</v>
      </c>
      <c r="C4" s="8" t="s">
        <v>12</v>
      </c>
      <c r="D4" s="8" t="s">
        <v>13</v>
      </c>
      <c r="E4" s="8" t="s">
        <v>14</v>
      </c>
      <c r="F4" s="15" t="s">
        <v>15</v>
      </c>
      <c r="G4" s="16" t="s">
        <v>16</v>
      </c>
      <c r="H4" s="8" t="s">
        <v>17</v>
      </c>
    </row>
    <row r="5" ht="80" customHeight="1" spans="1:248">
      <c r="A5" s="14">
        <v>1</v>
      </c>
      <c r="B5" s="17" t="s">
        <v>18</v>
      </c>
      <c r="C5" s="14" t="s">
        <v>19</v>
      </c>
      <c r="D5" s="18"/>
      <c r="E5" s="14" t="s">
        <v>20</v>
      </c>
      <c r="F5" s="14">
        <v>1</v>
      </c>
      <c r="G5" s="14" t="s">
        <v>21</v>
      </c>
      <c r="H5" s="14" t="s">
        <v>22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ht="80" customHeight="1" spans="1:248">
      <c r="A6" s="14">
        <v>2</v>
      </c>
      <c r="B6" s="17"/>
      <c r="C6" s="14" t="s">
        <v>23</v>
      </c>
      <c r="D6" s="18"/>
      <c r="E6" s="14" t="s">
        <v>24</v>
      </c>
      <c r="F6" s="14">
        <v>1</v>
      </c>
      <c r="G6" s="14" t="s">
        <v>25</v>
      </c>
      <c r="H6" s="14" t="s">
        <v>26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ht="80" customHeight="1" spans="1:248">
      <c r="A7" s="14">
        <v>3</v>
      </c>
      <c r="B7" s="17"/>
      <c r="C7" s="14" t="s">
        <v>27</v>
      </c>
      <c r="D7" s="18"/>
      <c r="E7" s="14" t="s">
        <v>28</v>
      </c>
      <c r="F7" s="14">
        <v>1</v>
      </c>
      <c r="G7" s="14" t="s">
        <v>21</v>
      </c>
      <c r="H7" s="14" t="s">
        <v>29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ht="80" customHeight="1" spans="1:248">
      <c r="A8" s="14">
        <v>4</v>
      </c>
      <c r="B8" s="17"/>
      <c r="C8" s="14" t="s">
        <v>30</v>
      </c>
      <c r="D8" s="18"/>
      <c r="E8" s="14" t="s">
        <v>31</v>
      </c>
      <c r="F8" s="14">
        <v>1</v>
      </c>
      <c r="G8" s="14" t="s">
        <v>21</v>
      </c>
      <c r="H8" s="14" t="s">
        <v>32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ht="80" customHeight="1" spans="1:248">
      <c r="A9" s="14">
        <v>5</v>
      </c>
      <c r="B9" s="17" t="s">
        <v>33</v>
      </c>
      <c r="C9" s="14" t="s">
        <v>34</v>
      </c>
      <c r="D9" s="18"/>
      <c r="E9" s="14" t="s">
        <v>35</v>
      </c>
      <c r="F9" s="14">
        <v>1</v>
      </c>
      <c r="G9" s="14" t="s">
        <v>21</v>
      </c>
      <c r="H9" s="14" t="s">
        <v>36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ht="80" customHeight="1" spans="1:248">
      <c r="A10" s="14">
        <v>6</v>
      </c>
      <c r="B10" s="17"/>
      <c r="C10" s="14" t="s">
        <v>37</v>
      </c>
      <c r="D10" s="19"/>
      <c r="E10" s="14" t="s">
        <v>38</v>
      </c>
      <c r="F10" s="14">
        <v>4</v>
      </c>
      <c r="G10" s="14" t="s">
        <v>21</v>
      </c>
      <c r="H10" s="14" t="s">
        <v>22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ht="80" customHeight="1" spans="1:248">
      <c r="A11" s="14">
        <v>7</v>
      </c>
      <c r="B11" s="17"/>
      <c r="C11" s="14" t="s">
        <v>39</v>
      </c>
      <c r="D11" s="19"/>
      <c r="E11" s="14" t="s">
        <v>40</v>
      </c>
      <c r="F11" s="14">
        <v>1</v>
      </c>
      <c r="G11" s="14" t="s">
        <v>21</v>
      </c>
      <c r="H11" s="14" t="s">
        <v>41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</row>
    <row r="12" ht="80" customHeight="1" spans="1:248">
      <c r="A12" s="14">
        <v>8</v>
      </c>
      <c r="B12" s="20" t="s">
        <v>42</v>
      </c>
      <c r="C12" s="14" t="s">
        <v>43</v>
      </c>
      <c r="D12" s="21"/>
      <c r="E12" s="14" t="s">
        <v>44</v>
      </c>
      <c r="F12" s="14">
        <v>1</v>
      </c>
      <c r="G12" s="14" t="s">
        <v>21</v>
      </c>
      <c r="H12" s="14" t="s">
        <v>45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</row>
    <row r="13" s="2" customFormat="1" ht="77" customHeight="1" spans="1:252">
      <c r="A13" s="14">
        <v>9</v>
      </c>
      <c r="B13" s="20"/>
      <c r="C13" s="14" t="s">
        <v>46</v>
      </c>
      <c r="D13" s="21"/>
      <c r="E13" s="14" t="s">
        <v>47</v>
      </c>
      <c r="F13" s="14">
        <v>2</v>
      </c>
      <c r="G13" s="14" t="s">
        <v>21</v>
      </c>
      <c r="H13" s="14" t="s">
        <v>48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</row>
    <row r="14" s="2" customFormat="1" ht="80" customHeight="1" spans="1:252">
      <c r="A14" s="14">
        <v>10</v>
      </c>
      <c r="B14" s="20"/>
      <c r="C14" s="14" t="s">
        <v>49</v>
      </c>
      <c r="D14" s="21"/>
      <c r="E14" s="14" t="s">
        <v>50</v>
      </c>
      <c r="F14" s="14">
        <v>1</v>
      </c>
      <c r="G14" s="14" t="s">
        <v>21</v>
      </c>
      <c r="H14" s="14" t="s">
        <v>51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</row>
    <row r="15" s="2" customFormat="1" ht="80" customHeight="1" spans="1:252">
      <c r="A15" s="14">
        <v>11</v>
      </c>
      <c r="B15" s="20"/>
      <c r="C15" s="14" t="s">
        <v>52</v>
      </c>
      <c r="D15" s="21"/>
      <c r="E15" s="14" t="s">
        <v>53</v>
      </c>
      <c r="F15" s="14">
        <v>1</v>
      </c>
      <c r="G15" s="14" t="s">
        <v>21</v>
      </c>
      <c r="H15" s="14" t="s">
        <v>54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</row>
    <row r="16" s="2" customFormat="1" ht="80" customHeight="1" spans="1:252">
      <c r="A16" s="14">
        <v>12</v>
      </c>
      <c r="B16" s="20"/>
      <c r="C16" s="14" t="s">
        <v>55</v>
      </c>
      <c r="D16" s="21"/>
      <c r="E16" s="14" t="s">
        <v>56</v>
      </c>
      <c r="F16" s="14">
        <v>1</v>
      </c>
      <c r="G16" s="14" t="s">
        <v>25</v>
      </c>
      <c r="H16" s="14" t="s">
        <v>57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</row>
    <row r="17" s="3" customFormat="1" ht="80" customHeight="1" spans="1:252">
      <c r="A17" s="14">
        <v>13</v>
      </c>
      <c r="B17" s="17" t="s">
        <v>58</v>
      </c>
      <c r="C17" s="14" t="s">
        <v>59</v>
      </c>
      <c r="D17" s="21"/>
      <c r="E17" s="14" t="s">
        <v>60</v>
      </c>
      <c r="F17" s="14">
        <v>1</v>
      </c>
      <c r="G17" s="14" t="s">
        <v>21</v>
      </c>
      <c r="H17" s="14" t="s">
        <v>51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</row>
    <row r="18" s="3" customFormat="1" ht="80" customHeight="1" spans="1:252">
      <c r="A18" s="14">
        <v>14</v>
      </c>
      <c r="B18" s="17"/>
      <c r="C18" s="14" t="s">
        <v>61</v>
      </c>
      <c r="D18" s="22"/>
      <c r="E18" s="14" t="s">
        <v>62</v>
      </c>
      <c r="F18" s="14">
        <v>1</v>
      </c>
      <c r="G18" s="14" t="s">
        <v>21</v>
      </c>
      <c r="H18" s="14" t="s">
        <v>63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</row>
    <row r="19" s="3" customFormat="1" ht="80" customHeight="1" spans="1:252">
      <c r="A19" s="14">
        <v>15</v>
      </c>
      <c r="B19" s="17"/>
      <c r="C19" s="14" t="s">
        <v>64</v>
      </c>
      <c r="D19" s="21"/>
      <c r="E19" s="14" t="s">
        <v>65</v>
      </c>
      <c r="F19" s="14">
        <v>1</v>
      </c>
      <c r="G19" s="14" t="s">
        <v>21</v>
      </c>
      <c r="H19" s="14" t="s">
        <v>66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</row>
    <row r="20" s="3" customFormat="1" ht="91" customHeight="1" spans="1:252">
      <c r="A20" s="14">
        <v>16</v>
      </c>
      <c r="B20" s="17" t="s">
        <v>67</v>
      </c>
      <c r="C20" s="14" t="s">
        <v>43</v>
      </c>
      <c r="D20" s="21"/>
      <c r="E20" s="14" t="s">
        <v>68</v>
      </c>
      <c r="F20" s="14">
        <v>1</v>
      </c>
      <c r="G20" s="14" t="s">
        <v>21</v>
      </c>
      <c r="H20" s="14" t="s">
        <v>22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</row>
    <row r="21" s="3" customFormat="1" ht="91" customHeight="1" spans="1:252">
      <c r="A21" s="14">
        <v>17</v>
      </c>
      <c r="B21" s="17"/>
      <c r="C21" s="14" t="s">
        <v>46</v>
      </c>
      <c r="D21" s="21"/>
      <c r="E21" s="14" t="s">
        <v>69</v>
      </c>
      <c r="F21" s="14">
        <v>1</v>
      </c>
      <c r="G21" s="14" t="s">
        <v>25</v>
      </c>
      <c r="H21" s="14" t="s">
        <v>70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</row>
    <row r="22" s="3" customFormat="1" ht="91" customHeight="1" spans="1:252">
      <c r="A22" s="14">
        <v>18</v>
      </c>
      <c r="B22" s="17"/>
      <c r="C22" s="14" t="s">
        <v>59</v>
      </c>
      <c r="D22" s="21"/>
      <c r="E22" s="14" t="s">
        <v>71</v>
      </c>
      <c r="F22" s="14">
        <v>1</v>
      </c>
      <c r="G22" s="14" t="s">
        <v>25</v>
      </c>
      <c r="H22" s="14" t="s">
        <v>72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</row>
    <row r="23" s="3" customFormat="1" ht="91" customHeight="1" spans="1:252">
      <c r="A23" s="14">
        <v>19</v>
      </c>
      <c r="B23" s="17"/>
      <c r="C23" s="14" t="s">
        <v>73</v>
      </c>
      <c r="D23" s="21"/>
      <c r="E23" s="14" t="s">
        <v>74</v>
      </c>
      <c r="F23" s="14">
        <v>1</v>
      </c>
      <c r="G23" s="14" t="s">
        <v>21</v>
      </c>
      <c r="H23" s="14" t="s">
        <v>22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</row>
    <row r="24" s="3" customFormat="1" ht="80" customHeight="1" spans="1:252">
      <c r="A24" s="14">
        <v>20</v>
      </c>
      <c r="B24" s="17" t="s">
        <v>75</v>
      </c>
      <c r="C24" s="14" t="s">
        <v>76</v>
      </c>
      <c r="D24" s="21"/>
      <c r="E24" s="14" t="s">
        <v>77</v>
      </c>
      <c r="F24" s="14">
        <v>1</v>
      </c>
      <c r="G24" s="14" t="s">
        <v>21</v>
      </c>
      <c r="H24" s="14" t="s">
        <v>78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</row>
    <row r="25" s="3" customFormat="1" ht="80" customHeight="1" spans="1:252">
      <c r="A25" s="14">
        <v>21</v>
      </c>
      <c r="B25" s="17"/>
      <c r="C25" s="14" t="s">
        <v>79</v>
      </c>
      <c r="D25" s="14"/>
      <c r="E25" s="14" t="s">
        <v>80</v>
      </c>
      <c r="F25" s="14">
        <v>1</v>
      </c>
      <c r="G25" s="14" t="s">
        <v>21</v>
      </c>
      <c r="H25" s="14" t="s">
        <v>81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</row>
    <row r="26" s="3" customFormat="1" ht="80" customHeight="1" spans="1:252">
      <c r="A26" s="14">
        <v>22</v>
      </c>
      <c r="B26" s="17"/>
      <c r="C26" s="14" t="s">
        <v>82</v>
      </c>
      <c r="D26" s="21"/>
      <c r="E26" s="14" t="s">
        <v>83</v>
      </c>
      <c r="F26" s="14">
        <v>1</v>
      </c>
      <c r="G26" s="14" t="s">
        <v>21</v>
      </c>
      <c r="H26" s="14" t="s">
        <v>51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</row>
    <row r="27" s="3" customFormat="1" ht="35" customHeight="1" spans="1:252">
      <c r="A27" s="8" t="s">
        <v>84</v>
      </c>
      <c r="B27" s="8"/>
      <c r="C27" s="8"/>
      <c r="D27" s="8"/>
      <c r="E27" s="8"/>
      <c r="F27" s="8">
        <f>SUM(F5:F26)</f>
        <v>26</v>
      </c>
      <c r="G27" s="8"/>
      <c r="H27" s="23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</row>
    <row r="28" ht="35.1" customHeight="1" spans="1:8">
      <c r="A28" s="24" t="s">
        <v>85</v>
      </c>
      <c r="B28" s="25"/>
      <c r="C28" s="25"/>
      <c r="D28" s="25"/>
      <c r="E28" s="25"/>
      <c r="F28" s="25"/>
      <c r="G28" s="25"/>
      <c r="H28" s="26"/>
    </row>
    <row r="29" ht="35" customHeight="1" spans="5:248">
      <c r="E29" s="27"/>
      <c r="F29" s="27"/>
      <c r="G29" s="27"/>
      <c r="H29" s="28"/>
      <c r="I29" s="28"/>
      <c r="IN29" s="5"/>
    </row>
    <row r="30" ht="35" customHeight="1" spans="8:9">
      <c r="H30" s="28"/>
      <c r="I30" s="28"/>
    </row>
    <row r="31" ht="35.1" customHeight="1"/>
    <row r="32" ht="35.1" customHeight="1"/>
  </sheetData>
  <mergeCells count="11">
    <mergeCell ref="A1:H1"/>
    <mergeCell ref="A27:E27"/>
    <mergeCell ref="A28:H28"/>
    <mergeCell ref="A2:A3"/>
    <mergeCell ref="B5:B8"/>
    <mergeCell ref="B9:B11"/>
    <mergeCell ref="B12:B16"/>
    <mergeCell ref="B17:B19"/>
    <mergeCell ref="B20:B23"/>
    <mergeCell ref="B24:B26"/>
    <mergeCell ref="B2:D3"/>
  </mergeCells>
  <printOptions horizontalCentered="1"/>
  <pageMargins left="0.700694444444444" right="0.700694444444444" top="0.751388888888889" bottom="0.751388888888889" header="0.298611111111111" footer="0.298611111111111"/>
  <pageSetup paperSize="9" scale="89" fitToHeight="0" orientation="portrait" horizontalDpi="600" verticalDpi="600"/>
  <headerFooter alignWithMargins="0" scaleWithDoc="0">
    <oddFooter>&amp;R&amp;B涵永设计-软装配饰</oddFooter>
  </headerFooter>
  <rowBreaks count="3" manualBreakCount="3">
    <brk id="11" max="7" man="1"/>
    <brk id="19" max="7" man="1"/>
    <brk id="29" max="25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86185</dc:creator>
  <cp:lastModifiedBy>WPS_709794405</cp:lastModifiedBy>
  <dcterms:created xsi:type="dcterms:W3CDTF">2023-07-26T10:57:00Z</dcterms:created>
  <dcterms:modified xsi:type="dcterms:W3CDTF">2023-07-26T10:57:00Z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AF637F3BA02F428A8A7BCC1F1461ED4E_11</vt:lpwstr>
  </property>
  <property fmtid="{D5CDD505-2E9C-101B-9397-08002B2CF9AE}" pid="3" name="KSOProductBuildVer">
    <vt:lpwstr>2052-12.1.0.15120</vt:lpwstr>
  </property>
</Properties>
</file>