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住宅篇" sheetId="1" r:id="rId1"/>
  </sheets>
  <calcPr calcId="144525"/>
</workbook>
</file>

<file path=xl/sharedStrings.xml><?xml version="1.0" encoding="utf-8"?>
<sst xmlns="http://schemas.openxmlformats.org/spreadsheetml/2006/main" count="218" uniqueCount="94">
  <si>
    <t>智能家居配置分级表</t>
  </si>
  <si>
    <t>功能模块</t>
  </si>
  <si>
    <t>终端设备</t>
  </si>
  <si>
    <t>功能描述</t>
  </si>
  <si>
    <t>技术要求</t>
  </si>
  <si>
    <t>刚需</t>
  </si>
  <si>
    <t>改善</t>
  </si>
  <si>
    <t>舒适</t>
  </si>
  <si>
    <t>智能玄关</t>
  </si>
  <si>
    <t>智能物联门锁</t>
  </si>
  <si>
    <t>▪ 实现与全屋智能场景联动，触发回家、离家模式。</t>
  </si>
  <si>
    <t>1、锁芯安全等级不低于C级
2、采用半导体指纹识别，识别率不低于99%
3、支持生物特征识别、应急钥匙、临时密码、手机NFC、开锁等多种开锁方式，远程APP查看入户状态
4、续航时间大于90天
5、支持移动设备远程智能管控
6、具有低电量提示功能，并支持临时外接电源供电</t>
  </si>
  <si>
    <t>◎</t>
  </si>
  <si>
    <t>●</t>
  </si>
  <si>
    <t>AI中控大屏</t>
  </si>
  <si>
    <t>▪宜支持楼宇对讲、物业对接及呼叫电梯等功能，接入智慧化社区
▪舒适型宜配备10英寸以上LCD屏幕</t>
  </si>
  <si>
    <t>1、6英寸以上显示LCD屏幕，分辨率1080P以上，双86底盒嵌墙安装
2、支持扬声器和MIC
3、设备控制，照明，窗帘、空调地暖、家用电器
4、场景控制，自定义场景和执行
5、支持AI语音控制
7、支持可视对讲，与楼宇可视对讲SDK开发对接
8、全屋智能管家；可以显示健康生活环境信息、关键事件提醒、家庭留言板和小区通知
9、支持多条件预判AI场景调用
10、设备故障检测，故障自动定位并提示</t>
  </si>
  <si>
    <t>智能猫眼</t>
  </si>
  <si>
    <t xml:space="preserve">▪ 采用超广角摄像头设备，用于观察入户门外的人员，有客来访时，在户内智能交互屏或智能手机显示来访画面；          </t>
  </si>
  <si>
    <t>1、支持按铃视频通话，智能手机、中控大屏弹窗联动响应
2、门前人体徘徊侦测。人体感应，异常门前徘徊自动推送消息至手机
3、支持24小时实时画面记录，监测有人在门前自动保存录像</t>
  </si>
  <si>
    <t>○</t>
  </si>
  <si>
    <t>场景控制面板</t>
  </si>
  <si>
    <t xml:space="preserve">1、4,6,8键可配置执行设备和自动化、实现一键控制全屋灯光、设备
2、可控制2路开关类型负载          </t>
  </si>
  <si>
    <t>智能客厅</t>
  </si>
  <si>
    <t>双色温射灯调光驱动及射灯</t>
  </si>
  <si>
    <t xml:space="preserve">【日常模式】灯光无级平滑可调
【阅读模式】灯光昏暗，纱帘拉上
【观影模式】纱帘、窗帘关闭，灯光关闭，氛围灯亮起              
【会客模式】房间的灯光变亮、电视机关闭
【休息模式】纱帘关上，室内灯光调暗，播放背景音乐
</t>
  </si>
  <si>
    <t>驱动：
1、单通道恒流可调光驱动
2、控制单个双色温LED筒灯/射灯
3、 可设置调光曲线、曲线起终点、渐变时长
射灯
1、支持双色温、亮度无极调节
2、色温调节范围：2700～5700K，亮度调节范围：20～750 Lux
3、显色性高≥90Ra，无可视频闪，无蓝光危害
4、 深藏防眩，UGR＜9</t>
  </si>
  <si>
    <t>双色温灯带调光驱动及灯带</t>
  </si>
  <si>
    <t>驱动：
1、双色温灯带开关和调光
2、 适配24V灯带，最高100W
灯带：
1、支持双色温、亮度无极调节
2、色温调节范围：2700～5700K，亮度调节范围：20～500 Lux
3、 显指Ra&gt;90，R9&gt;50，光效η&gt;70lm/W，色容差SDCM≤5
4、灯带电源线采用双端出线，更好满足安装和剪切需求</t>
  </si>
  <si>
    <t>智能窗帘</t>
  </si>
  <si>
    <t>1、应具备一键开关的功能，并可调节窗帘开合度；
2、可手拉启动，在断电时应支持手动开关；
3、应支持控制面板本地控制，声控，远程控制等控制方式，并支持场景联动。
4、开合帘电机噪声小于56dB，额定扭矩大于1.2N·m、窗帘移动速度大于12cm/s;</t>
  </si>
  <si>
    <t>智能音箱</t>
  </si>
  <si>
    <t>支持语音控制</t>
  </si>
  <si>
    <t>温度传感器</t>
  </si>
  <si>
    <t>▪ 实时检测室内温度、湿度、PM2.5、PM10，异常提醒
▪ 通过监测采集的数据分析并主动判断联动户内空调、新风、地暖、空净等设备，提供优质的空气质量及室内环境</t>
  </si>
  <si>
    <t>1、PM2.5、PM10数值监测
2、支持场景、设备联动</t>
  </si>
  <si>
    <t>湿度传感器</t>
  </si>
  <si>
    <t>1、湿度检测范围0~100%RH
2、湿度检测精度±0.3%
3、支持场景、设备联动</t>
  </si>
  <si>
    <t>PM2.5传感器</t>
  </si>
  <si>
    <t>烟雾传感器</t>
  </si>
  <si>
    <t>1. 光电式感烟探测器
2. 转换器、传感器一对一配套使用
3. 支持场景、设备的联动</t>
  </si>
  <si>
    <t>紧急求助按钮</t>
  </si>
  <si>
    <t>▪ 紧急求助按钮，紧急情况下，一键按下求助按钮，立即推送求助信息给物业系统 或 家人</t>
  </si>
  <si>
    <t>1. 一路紧急互助按钮
2. 转换器、求助面板一对一配套使用
3. 可配置触发执行相应的设备或场景</t>
  </si>
  <si>
    <t>智能摄像头</t>
  </si>
  <si>
    <t>▪ 摄像机智能拍摄室内环境/宠物活动情况，支持本地存储和云存储，并可以通过app查看
▪ 监测老人日常活动情况，对意外摔倒等情况及时向家人发出报警，智能音箱支持语音呼救</t>
  </si>
  <si>
    <t>1、入户门口应设计高清类型网络摄像机，分辨率＞720P，帧率＞25fps，可视角度＞110°
2、应支持本地和远程多路图像同步查看、回放，视频图像应有日期、时间、监控画面位置等字符叠加显示；
3、支持移动侦测和报警功能并联动抓拍图像，抓拍图像的录像时间应至少包含报警事件触发时前后各10s，联动全屋智能安防场景，实现布防撤防，陌生人闯入自动推送报警信息；
4、光照亮度不低于0.01Lux时，摄像机可以保持全彩画面；
5、本地连续存储时间不应少于7天，且可循环覆盖存储；
6、户外宜选用有线摄像机，保证信号传输稳定。</t>
  </si>
  <si>
    <t>扫地机机器人</t>
  </si>
  <si>
    <t>▪ 支持全屋智能场景联动，离家/回家/自定义模式自动启动，自动结束清扫
▪ APP远程控制，语音助手远程启动
▪ 支持自动房间地形建模</t>
  </si>
  <si>
    <t>1、支持全屋智能场景联动，离家/回家/自定义模式自动启动，自动结束清扫。
2、APP远程控制，语音助手远程启动
3、支持雷达/激光/声波（满足其一）扫描，自动房间地形建模
4、支持精准障碍识别
5、不低于2000Pa吸力</t>
  </si>
  <si>
    <t>空气净化器</t>
  </si>
  <si>
    <t>▪ 可定时/远程启动空气净化器和加湿器；
▪ 通过监测采集的数据分析并主动判断联动设备，提供优质的空气</t>
  </si>
  <si>
    <t>1、综合除菌率大于99%
2、显示PM2.5，温湿度等空气指标数值
3、支持智能自动开关机，检测PM2.5超标，自动开机；达标后，自动关机
4、支持APP控制，随时随地查看设备信息、操控设置</t>
  </si>
  <si>
    <t>智能加湿器</t>
  </si>
  <si>
    <t>1、支持自主恒湿系统、自动监测空气湿度
2、可与全屋智能环境控制系统联动
3、支持远程APP操控，AI音箱语言控制
4、支持屏幕显示设备信息</t>
  </si>
  <si>
    <t>智能书房</t>
  </si>
  <si>
    <t>▪ 【阅读模式】启动读书办公模式，将亮光集中到书本/办公电脑上，灯光变柔变弱，变成柔和的光亮，保护眼睛
 ▪ 【休闲模式】灯光变暗，播放舒缓音乐。</t>
  </si>
  <si>
    <t>智能卧室</t>
  </si>
  <si>
    <t>▪ 配合智能音箱，可在入睡和起床时候播报重要信息，并播放自然声铃声。
▪ 配合智能音箱可控制全屋互联网家电（空调、窗帘、电视、扫地机器人等）</t>
  </si>
  <si>
    <t xml:space="preserve">▪ 【阅读模式】单侧灯光调暗，床调整到合适角度。
▪ 【助眠模式】语音控制窗帘关闭，播放α背景音乐，提醒明天天气及日程。
▪ 【晨起模式】随着音箱鸟鸣声起，灯光缓缓亮起，窗帘徐徐拉开，更加贴近自然醒，               
▪ 【智能起夜】检测到有人起夜时，床底小灯亮起，不影响爱人水面，延迟关闭。                                                                  </t>
  </si>
  <si>
    <t>人体传感器</t>
  </si>
  <si>
    <t>1、最大检测角度＞60°、最远检测距离＞7m
2、支持场景、灯光联动
3、可设置启动延时动作</t>
  </si>
  <si>
    <t>智能睡眠</t>
  </si>
  <si>
    <t>智能厨房</t>
  </si>
  <si>
    <t>燃气传感器</t>
  </si>
  <si>
    <t>▪ 智能检测有害气体浓度，检测到煤气泄漏时报警并自动关闭气阀。</t>
  </si>
  <si>
    <t>1、在厨房燃气管道上方安装，预留插座
2、测量范围＞0~20%LEL独立式可燃气体探测器
3、检测到燃气泄露浓度达10%时应发出声光报警，达15%时联动关闭燃气阀门
4、报警声压＞80dB（距报警器3m处）</t>
  </si>
  <si>
    <t>水浸传感器</t>
  </si>
  <si>
    <t>▪ 放置在易漏水区，实时监测漏水渗水情况，发现异常推送报警信息，及时远程关闭水阀避免财产损失。</t>
  </si>
  <si>
    <t>1、支持关阀门机械手联动、远程报警
2、报警声压＞80dB（距报警器3m处）</t>
  </si>
  <si>
    <t>关阀门机械手</t>
  </si>
  <si>
    <t>智能净水器</t>
  </si>
  <si>
    <t>▪ 每天智能检测水质，并形成质量报告发送到app，提醒更换过滤器滤芯。</t>
  </si>
  <si>
    <t>智能冰箱</t>
  </si>
  <si>
    <t>▪ 在app端实时播报冰箱存货并汇报新鲜度，检测到主人买菜时在app端提醒：近期应补充果蔬等信息。可在屏幕上显示菜单与烹饪流程。</t>
  </si>
  <si>
    <t>智能餐厅</t>
  </si>
  <si>
    <t>设置于餐厅</t>
  </si>
  <si>
    <t>▪ 【就餐模式】灯光打开
▪ 【茶叙模式】灯光调至昏暗，播放轻柔背景音乐
▪ 【节日模式】灯光调至定制主题，如生日主题、春节主题等，播放轻柔背景音乐</t>
  </si>
  <si>
    <t>智能卫浴</t>
  </si>
  <si>
    <t>▪ 满足晚间照明需求，实现人来灯亮、人走灯灭，主要在卫生间的动线区域。</t>
  </si>
  <si>
    <t>智能开关面板</t>
  </si>
  <si>
    <t>1、86面板嵌墙安装
2、控制回路开关
3、支持单、双、三回路接入</t>
  </si>
  <si>
    <t>零冷水热水器</t>
  </si>
  <si>
    <t>▪ 在语音控制下，提前调整好花洒温度，提前在浴缸备水并保温，同时关闭窗帘，在检测到有人后播放音乐。</t>
  </si>
  <si>
    <t>全屋网络</t>
  </si>
  <si>
    <t>无线AC+AP</t>
  </si>
  <si>
    <t>在弱电箱设置AC控制器，在客厅、卧室、书房设置AP面板，实现全屋网络覆盖</t>
  </si>
  <si>
    <t>（1）支持WiFi6技术，采用不低于CAT6E标准预埋网线
（2）支持2.4G和5G的Wi-Fi信号
（3）140平以上户型宜支持Mesh组网技术</t>
  </si>
  <si>
    <r>
      <rPr>
        <sz val="11"/>
        <color theme="1"/>
        <rFont val="微软雅黑 Light"/>
        <charset val="134"/>
      </rPr>
      <t>智能网关</t>
    </r>
    <r>
      <rPr>
        <sz val="10.5"/>
        <color theme="1"/>
        <rFont val="宋体"/>
        <charset val="134"/>
      </rPr>
      <t xml:space="preserve">  </t>
    </r>
  </si>
  <si>
    <t>支持WiFi、ZigBee3.0、蓝牙多模块</t>
  </si>
  <si>
    <t>环境控制</t>
  </si>
  <si>
    <t>中央空调、新风、地暖网关</t>
  </si>
  <si>
    <t>1、预埋485电缆，有线连接中央空调、新风、地暖主机
2、支持协议对接中央空调、新风、地暖设备主机
3、支持场景联动、环境监测联动触发</t>
  </si>
  <si>
    <t>说明：●为本星级必配置的功能 ◎为本星级宜配置的功能 ○为本星级可选择的功能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</si>
</sst>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b/>
      <sz val="11"/>
      <color theme="1"/>
      <name val="微软雅黑 Light"/>
      <charset val="134"/>
    </font>
    <font>
      <sz val="11"/>
      <color theme="1"/>
      <name val="微软雅黑 Light"/>
      <charset val="134"/>
    </font>
    <font>
      <b/>
      <sz val="18"/>
      <color theme="1"/>
      <name val="微软雅黑 Light"/>
      <charset val="134"/>
    </font>
    <font>
      <b/>
      <sz val="14"/>
      <color theme="1"/>
      <name val="微软雅黑 Light"/>
      <charset val="134"/>
    </font>
    <font>
      <sz val="12"/>
      <color theme="1"/>
      <name val="微软雅黑 Light"/>
      <charset val="134"/>
    </font>
    <font>
      <sz val="24"/>
      <color theme="1"/>
      <name val="微软雅黑 Light"/>
      <charset val="134"/>
    </font>
    <font>
      <sz val="11"/>
      <name val="微软雅黑 Light"/>
      <charset val="134"/>
    </font>
    <font>
      <sz val="10.5"/>
      <color theme="1"/>
      <name val="等线"/>
      <charset val="134"/>
      <scheme val="minor"/>
    </font>
    <font>
      <sz val="11"/>
      <color rgb="FFFF0000"/>
      <name val="微软雅黑 Light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.5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25" fillId="14" borderId="1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2"/>
  <sheetViews>
    <sheetView tabSelected="1" zoomScale="85" zoomScaleNormal="85" workbookViewId="0">
      <pane xSplit="3" ySplit="2" topLeftCell="D4" activePane="bottomRight" state="frozen"/>
      <selection/>
      <selection pane="topRight"/>
      <selection pane="bottomLeft"/>
      <selection pane="bottomRight" activeCell="C4" sqref="C4"/>
    </sheetView>
  </sheetViews>
  <sheetFormatPr defaultColWidth="9.125" defaultRowHeight="16.5" outlineLevelCol="6"/>
  <cols>
    <col min="1" max="1" width="14" style="2" customWidth="1"/>
    <col min="2" max="2" width="33.375" style="2" customWidth="1"/>
    <col min="3" max="3" width="46.75" style="3" customWidth="1"/>
    <col min="4" max="4" width="75.5" style="4" customWidth="1"/>
    <col min="5" max="7" width="8" style="2" customWidth="1"/>
    <col min="8" max="16384" width="9.125" style="2"/>
  </cols>
  <sheetData>
    <row r="1" ht="40.5" customHeight="1" spans="1:7">
      <c r="A1" s="5" t="s">
        <v>0</v>
      </c>
      <c r="B1" s="6"/>
      <c r="C1" s="6"/>
      <c r="D1" s="6"/>
      <c r="E1" s="6"/>
      <c r="F1" s="6"/>
      <c r="G1" s="6"/>
    </row>
    <row r="2" s="1" customFormat="1" ht="25.15" customHeight="1" spans="1:7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8" t="s">
        <v>7</v>
      </c>
    </row>
    <row r="3" ht="127.5" customHeight="1" spans="1:7">
      <c r="A3" s="9" t="s">
        <v>8</v>
      </c>
      <c r="B3" s="10" t="s">
        <v>9</v>
      </c>
      <c r="C3" s="11" t="s">
        <v>10</v>
      </c>
      <c r="D3" s="11" t="s">
        <v>11</v>
      </c>
      <c r="E3" s="12" t="s">
        <v>12</v>
      </c>
      <c r="F3" s="12" t="s">
        <v>13</v>
      </c>
      <c r="G3" s="12" t="s">
        <v>13</v>
      </c>
    </row>
    <row r="4" ht="162.75" customHeight="1" spans="1:7">
      <c r="A4" s="13"/>
      <c r="B4" s="14" t="s">
        <v>14</v>
      </c>
      <c r="C4" s="15" t="s">
        <v>15</v>
      </c>
      <c r="D4" s="11" t="s">
        <v>16</v>
      </c>
      <c r="E4" s="12" t="s">
        <v>12</v>
      </c>
      <c r="F4" s="12" t="s">
        <v>13</v>
      </c>
      <c r="G4" s="12" t="s">
        <v>13</v>
      </c>
    </row>
    <row r="5" ht="53.25" customHeight="1" spans="1:7">
      <c r="A5" s="13"/>
      <c r="B5" s="16" t="s">
        <v>17</v>
      </c>
      <c r="C5" s="11" t="s">
        <v>18</v>
      </c>
      <c r="D5" s="11" t="s">
        <v>19</v>
      </c>
      <c r="E5" s="17" t="s">
        <v>20</v>
      </c>
      <c r="F5" s="17" t="s">
        <v>20</v>
      </c>
      <c r="G5" s="12" t="s">
        <v>12</v>
      </c>
    </row>
    <row r="6" ht="45" customHeight="1" spans="1:7">
      <c r="A6" s="18"/>
      <c r="B6" s="16" t="s">
        <v>21</v>
      </c>
      <c r="C6" s="15"/>
      <c r="D6" s="11" t="s">
        <v>22</v>
      </c>
      <c r="E6" s="17" t="s">
        <v>20</v>
      </c>
      <c r="F6" s="12" t="s">
        <v>12</v>
      </c>
      <c r="G6" s="12" t="s">
        <v>12</v>
      </c>
    </row>
    <row r="7" ht="161.25" customHeight="1" spans="1:7">
      <c r="A7" s="9" t="s">
        <v>23</v>
      </c>
      <c r="B7" s="16" t="s">
        <v>24</v>
      </c>
      <c r="C7" s="19" t="s">
        <v>25</v>
      </c>
      <c r="D7" s="11" t="s">
        <v>26</v>
      </c>
      <c r="E7" s="20" t="s">
        <v>13</v>
      </c>
      <c r="F7" s="20" t="s">
        <v>13</v>
      </c>
      <c r="G7" s="20" t="s">
        <v>13</v>
      </c>
    </row>
    <row r="8" ht="144" customHeight="1" spans="1:7">
      <c r="A8" s="13"/>
      <c r="B8" s="16" t="s">
        <v>27</v>
      </c>
      <c r="C8" s="21"/>
      <c r="D8" s="11" t="s">
        <v>28</v>
      </c>
      <c r="E8" s="20" t="s">
        <v>13</v>
      </c>
      <c r="F8" s="20" t="s">
        <v>13</v>
      </c>
      <c r="G8" s="20" t="s">
        <v>13</v>
      </c>
    </row>
    <row r="9" ht="47.25" customHeight="1" spans="1:7">
      <c r="A9" s="13"/>
      <c r="B9" s="16" t="s">
        <v>21</v>
      </c>
      <c r="C9" s="21"/>
      <c r="D9" s="11" t="str">
        <f>D6</f>
        <v>1、4,6,8键可配置执行设备和自动化、实现一键控制全屋灯光、设备
2、可控制2路开关类型负载          </v>
      </c>
      <c r="E9" s="12" t="s">
        <v>12</v>
      </c>
      <c r="F9" s="12" t="s">
        <v>12</v>
      </c>
      <c r="G9" s="12" t="s">
        <v>13</v>
      </c>
    </row>
    <row r="10" ht="75" customHeight="1" spans="1:7">
      <c r="A10" s="13"/>
      <c r="B10" s="16" t="s">
        <v>29</v>
      </c>
      <c r="C10" s="21"/>
      <c r="D10" s="11" t="s">
        <v>30</v>
      </c>
      <c r="E10" s="17" t="s">
        <v>20</v>
      </c>
      <c r="F10" s="12" t="s">
        <v>12</v>
      </c>
      <c r="G10" s="12" t="s">
        <v>13</v>
      </c>
    </row>
    <row r="11" ht="36.75" customHeight="1" spans="1:7">
      <c r="A11" s="13"/>
      <c r="B11" s="22" t="s">
        <v>31</v>
      </c>
      <c r="C11" s="21"/>
      <c r="D11" s="11" t="s">
        <v>32</v>
      </c>
      <c r="E11" s="17" t="s">
        <v>20</v>
      </c>
      <c r="F11" s="12" t="s">
        <v>12</v>
      </c>
      <c r="G11" s="12" t="s">
        <v>12</v>
      </c>
    </row>
    <row r="12" ht="38.25" customHeight="1" spans="1:7">
      <c r="A12" s="13"/>
      <c r="B12" s="16" t="s">
        <v>33</v>
      </c>
      <c r="C12" s="14" t="s">
        <v>34</v>
      </c>
      <c r="D12" s="11" t="s">
        <v>35</v>
      </c>
      <c r="E12" s="17" t="s">
        <v>20</v>
      </c>
      <c r="F12" s="12" t="s">
        <v>12</v>
      </c>
      <c r="G12" s="20" t="s">
        <v>13</v>
      </c>
    </row>
    <row r="13" ht="56.25" customHeight="1" spans="1:7">
      <c r="A13" s="13"/>
      <c r="B13" s="23" t="s">
        <v>36</v>
      </c>
      <c r="C13" s="24"/>
      <c r="D13" s="11" t="s">
        <v>37</v>
      </c>
      <c r="E13" s="17" t="s">
        <v>20</v>
      </c>
      <c r="F13" s="12" t="s">
        <v>12</v>
      </c>
      <c r="G13" s="20" t="s">
        <v>13</v>
      </c>
    </row>
    <row r="14" ht="56.25" customHeight="1" spans="1:7">
      <c r="A14" s="13"/>
      <c r="B14" s="23" t="s">
        <v>38</v>
      </c>
      <c r="C14" s="24"/>
      <c r="D14" s="11" t="s">
        <v>37</v>
      </c>
      <c r="E14" s="17" t="s">
        <v>20</v>
      </c>
      <c r="F14" s="12" t="s">
        <v>12</v>
      </c>
      <c r="G14" s="20" t="s">
        <v>13</v>
      </c>
    </row>
    <row r="15" ht="56.25" customHeight="1" spans="1:7">
      <c r="A15" s="13"/>
      <c r="B15" s="23" t="s">
        <v>39</v>
      </c>
      <c r="C15" s="25"/>
      <c r="D15" s="11" t="s">
        <v>40</v>
      </c>
      <c r="E15" s="20" t="s">
        <v>13</v>
      </c>
      <c r="F15" s="20" t="s">
        <v>13</v>
      </c>
      <c r="G15" s="20" t="s">
        <v>13</v>
      </c>
    </row>
    <row r="16" ht="56.25" customHeight="1" spans="1:7">
      <c r="A16" s="13"/>
      <c r="B16" s="16" t="s">
        <v>41</v>
      </c>
      <c r="C16" s="26" t="s">
        <v>42</v>
      </c>
      <c r="D16" s="11" t="s">
        <v>43</v>
      </c>
      <c r="E16" s="20" t="s">
        <v>13</v>
      </c>
      <c r="F16" s="20" t="s">
        <v>13</v>
      </c>
      <c r="G16" s="20" t="s">
        <v>13</v>
      </c>
    </row>
    <row r="17" ht="157.5" customHeight="1" spans="1:7">
      <c r="A17" s="13"/>
      <c r="B17" s="16" t="s">
        <v>44</v>
      </c>
      <c r="C17" s="11" t="s">
        <v>45</v>
      </c>
      <c r="D17" s="11" t="s">
        <v>46</v>
      </c>
      <c r="E17" s="17" t="s">
        <v>20</v>
      </c>
      <c r="F17" s="12" t="s">
        <v>12</v>
      </c>
      <c r="G17" s="12" t="s">
        <v>12</v>
      </c>
    </row>
    <row r="18" ht="89.25" customHeight="1" spans="1:7">
      <c r="A18" s="13"/>
      <c r="B18" s="25" t="s">
        <v>47</v>
      </c>
      <c r="C18" s="11" t="s">
        <v>48</v>
      </c>
      <c r="D18" s="26" t="s">
        <v>49</v>
      </c>
      <c r="E18" s="17" t="s">
        <v>20</v>
      </c>
      <c r="F18" s="17" t="s">
        <v>20</v>
      </c>
      <c r="G18" s="17" t="s">
        <v>20</v>
      </c>
    </row>
    <row r="19" ht="77.25" customHeight="1" spans="1:7">
      <c r="A19" s="13"/>
      <c r="B19" s="16" t="s">
        <v>50</v>
      </c>
      <c r="C19" s="15" t="s">
        <v>51</v>
      </c>
      <c r="D19" s="11" t="s">
        <v>52</v>
      </c>
      <c r="E19" s="10" t="s">
        <v>20</v>
      </c>
      <c r="F19" s="10" t="s">
        <v>20</v>
      </c>
      <c r="G19" s="10" t="s">
        <v>20</v>
      </c>
    </row>
    <row r="20" ht="77.25" customHeight="1" spans="1:7">
      <c r="A20" s="18"/>
      <c r="B20" s="16" t="s">
        <v>53</v>
      </c>
      <c r="C20" s="26"/>
      <c r="D20" s="11" t="s">
        <v>54</v>
      </c>
      <c r="E20" s="17" t="s">
        <v>20</v>
      </c>
      <c r="F20" s="17" t="s">
        <v>20</v>
      </c>
      <c r="G20" s="17" t="s">
        <v>20</v>
      </c>
    </row>
    <row r="21" ht="159.75" customHeight="1" spans="1:7">
      <c r="A21" s="9" t="s">
        <v>55</v>
      </c>
      <c r="B21" s="16" t="s">
        <v>24</v>
      </c>
      <c r="C21" s="15" t="s">
        <v>56</v>
      </c>
      <c r="D21" s="11" t="str">
        <f>D7</f>
        <v>驱动：
1、单通道恒流可调光驱动
2、控制单个双色温LED筒灯/射灯
3、 可设置调光曲线、曲线起终点、渐变时长
射灯
1、支持双色温、亮度无极调节
2、色温调节范围：2700～5700K，亮度调节范围：20～750 Lux
3、显色性高≥90Ra，无可视频闪，无蓝光危害
4、 深藏防眩，UGR＜9</v>
      </c>
      <c r="E21" s="17" t="s">
        <v>20</v>
      </c>
      <c r="F21" s="12" t="s">
        <v>12</v>
      </c>
      <c r="G21" s="20" t="s">
        <v>13</v>
      </c>
    </row>
    <row r="22" ht="150.75" customHeight="1" spans="1:7">
      <c r="A22" s="13"/>
      <c r="B22" s="16" t="s">
        <v>27</v>
      </c>
      <c r="C22" s="27"/>
      <c r="D22" s="11" t="str">
        <f>D8</f>
        <v>驱动：
1、双色温灯带开关和调光
2、 适配24V灯带，最高100W
灯带：
1、支持双色温、亮度无极调节
2、色温调节范围：2700～5700K，亮度调节范围：20～500 Lux
3、 显指Ra&gt;90，R9&gt;50，光效η&gt;70lm/W，色容差SDCM≤5
4、灯带电源线采用双端出线，更好满足安装和剪切需求</v>
      </c>
      <c r="E22" s="17" t="s">
        <v>20</v>
      </c>
      <c r="F22" s="12" t="s">
        <v>12</v>
      </c>
      <c r="G22" s="20" t="s">
        <v>13</v>
      </c>
    </row>
    <row r="23" ht="51.75" customHeight="1" spans="1:7">
      <c r="A23" s="18"/>
      <c r="B23" s="16" t="s">
        <v>21</v>
      </c>
      <c r="C23" s="26"/>
      <c r="D23" s="11" t="str">
        <f>D9</f>
        <v>1、4,6,8键可配置执行设备和自动化、实现一键控制全屋灯光、设备
2、可控制2路开关类型负载          </v>
      </c>
      <c r="E23" s="17" t="s">
        <v>20</v>
      </c>
      <c r="F23" s="12" t="s">
        <v>12</v>
      </c>
      <c r="G23" s="20" t="s">
        <v>13</v>
      </c>
    </row>
    <row r="24" ht="79.5" customHeight="1" spans="1:7">
      <c r="A24" s="9" t="s">
        <v>57</v>
      </c>
      <c r="B24" s="22" t="s">
        <v>31</v>
      </c>
      <c r="C24" s="11" t="s">
        <v>58</v>
      </c>
      <c r="D24" s="28" t="str">
        <f>D11</f>
        <v>支持语音控制</v>
      </c>
      <c r="E24" s="10" t="s">
        <v>20</v>
      </c>
      <c r="F24" s="10" t="s">
        <v>20</v>
      </c>
      <c r="G24" s="12" t="s">
        <v>12</v>
      </c>
    </row>
    <row r="25" ht="158.25" customHeight="1" spans="1:7">
      <c r="A25" s="13"/>
      <c r="B25" s="16" t="s">
        <v>24</v>
      </c>
      <c r="C25" s="15" t="s">
        <v>59</v>
      </c>
      <c r="D25" s="11" t="str">
        <f>D7</f>
        <v>驱动：
1、单通道恒流可调光驱动
2、控制单个双色温LED筒灯/射灯
3、 可设置调光曲线、曲线起终点、渐变时长
射灯
1、支持双色温、亮度无极调节
2、色温调节范围：2700～5700K，亮度调节范围：20～750 Lux
3、显色性高≥90Ra，无可视频闪，无蓝光危害
4、 深藏防眩，UGR＜9</v>
      </c>
      <c r="E25" s="17" t="s">
        <v>20</v>
      </c>
      <c r="F25" s="12" t="s">
        <v>12</v>
      </c>
      <c r="G25" s="20" t="s">
        <v>13</v>
      </c>
    </row>
    <row r="26" ht="143.25" customHeight="1" spans="1:7">
      <c r="A26" s="13"/>
      <c r="B26" s="16" t="s">
        <v>27</v>
      </c>
      <c r="C26" s="27"/>
      <c r="D26" s="11" t="str">
        <f>D8</f>
        <v>驱动：
1、双色温灯带开关和调光
2、 适配24V灯带，最高100W
灯带：
1、支持双色温、亮度无极调节
2、色温调节范围：2700～5700K，亮度调节范围：20～500 Lux
3、 显指Ra&gt;90，R9&gt;50，光效η&gt;70lm/W，色容差SDCM≤5
4、灯带电源线采用双端出线，更好满足安装和剪切需求</v>
      </c>
      <c r="E26" s="17" t="s">
        <v>20</v>
      </c>
      <c r="F26" s="12" t="s">
        <v>12</v>
      </c>
      <c r="G26" s="20" t="s">
        <v>13</v>
      </c>
    </row>
    <row r="27" ht="63" customHeight="1" spans="1:7">
      <c r="A27" s="13"/>
      <c r="B27" s="23" t="s">
        <v>60</v>
      </c>
      <c r="C27" s="26"/>
      <c r="D27" s="11" t="s">
        <v>61</v>
      </c>
      <c r="E27" s="17" t="s">
        <v>20</v>
      </c>
      <c r="F27" s="17" t="s">
        <v>20</v>
      </c>
      <c r="G27" s="12" t="s">
        <v>13</v>
      </c>
    </row>
    <row r="28" ht="36" customHeight="1" spans="1:7">
      <c r="A28" s="13"/>
      <c r="B28" s="14" t="s">
        <v>62</v>
      </c>
      <c r="C28" s="11"/>
      <c r="D28" s="11"/>
      <c r="E28" s="17" t="s">
        <v>20</v>
      </c>
      <c r="F28" s="17" t="s">
        <v>20</v>
      </c>
      <c r="G28" s="17" t="s">
        <v>20</v>
      </c>
    </row>
    <row r="29" ht="70.5" customHeight="1" spans="1:7">
      <c r="A29" s="29" t="s">
        <v>63</v>
      </c>
      <c r="B29" s="16" t="s">
        <v>64</v>
      </c>
      <c r="C29" s="30" t="s">
        <v>65</v>
      </c>
      <c r="D29" s="11" t="s">
        <v>66</v>
      </c>
      <c r="E29" s="20" t="s">
        <v>13</v>
      </c>
      <c r="F29" s="20" t="s">
        <v>13</v>
      </c>
      <c r="G29" s="20" t="s">
        <v>13</v>
      </c>
    </row>
    <row r="30" ht="37.5" customHeight="1" spans="1:7">
      <c r="A30" s="29"/>
      <c r="B30" s="16" t="s">
        <v>67</v>
      </c>
      <c r="C30" s="14" t="s">
        <v>68</v>
      </c>
      <c r="D30" s="11" t="s">
        <v>69</v>
      </c>
      <c r="E30" s="20" t="s">
        <v>13</v>
      </c>
      <c r="F30" s="20" t="s">
        <v>13</v>
      </c>
      <c r="G30" s="20" t="s">
        <v>13</v>
      </c>
    </row>
    <row r="31" ht="68.45" customHeight="1" spans="1:7">
      <c r="A31" s="29"/>
      <c r="B31" s="16" t="s">
        <v>70</v>
      </c>
      <c r="C31" s="25"/>
      <c r="D31" s="15"/>
      <c r="E31" s="17" t="s">
        <v>20</v>
      </c>
      <c r="F31" s="12" t="s">
        <v>12</v>
      </c>
      <c r="G31" s="20" t="s">
        <v>13</v>
      </c>
    </row>
    <row r="32" ht="51.75" customHeight="1" spans="1:7">
      <c r="A32" s="29"/>
      <c r="B32" s="16" t="s">
        <v>71</v>
      </c>
      <c r="C32" s="15" t="s">
        <v>72</v>
      </c>
      <c r="D32" s="31"/>
      <c r="E32" s="17" t="s">
        <v>20</v>
      </c>
      <c r="F32" s="17" t="s">
        <v>20</v>
      </c>
      <c r="G32" s="17" t="s">
        <v>20</v>
      </c>
    </row>
    <row r="33" ht="51.75" customHeight="1" spans="1:7">
      <c r="A33" s="29"/>
      <c r="B33" s="14" t="s">
        <v>73</v>
      </c>
      <c r="C33" s="11" t="s">
        <v>74</v>
      </c>
      <c r="D33" s="31"/>
      <c r="E33" s="17" t="s">
        <v>20</v>
      </c>
      <c r="F33" s="17" t="s">
        <v>20</v>
      </c>
      <c r="G33" s="17" t="s">
        <v>20</v>
      </c>
    </row>
    <row r="34" ht="159.75" customHeight="1" spans="1:7">
      <c r="A34" s="9" t="s">
        <v>75</v>
      </c>
      <c r="B34" s="14" t="s">
        <v>76</v>
      </c>
      <c r="C34" s="15" t="s">
        <v>77</v>
      </c>
      <c r="D34" s="11" t="str">
        <f>D7</f>
        <v>驱动：
1、单通道恒流可调光驱动
2、控制单个双色温LED筒灯/射灯
3、 可设置调光曲线、曲线起终点、渐变时长
射灯
1、支持双色温、亮度无极调节
2、色温调节范围：2700～5700K，亮度调节范围：20～750 Lux
3、显色性高≥90Ra，无可视频闪，无蓝光危害
4、 深藏防眩，UGR＜9</v>
      </c>
      <c r="E34" s="17" t="s">
        <v>20</v>
      </c>
      <c r="F34" s="12" t="s">
        <v>12</v>
      </c>
      <c r="G34" s="20" t="s">
        <v>13</v>
      </c>
    </row>
    <row r="35" ht="139.5" customHeight="1" spans="1:7">
      <c r="A35" s="13"/>
      <c r="B35" s="24"/>
      <c r="C35" s="27"/>
      <c r="D35" s="11" t="str">
        <f>D8</f>
        <v>驱动：
1、双色温灯带开关和调光
2、 适配24V灯带，最高100W
灯带：
1、支持双色温、亮度无极调节
2、色温调节范围：2700～5700K，亮度调节范围：20～500 Lux
3、 显指Ra&gt;90，R9&gt;50，光效η&gt;70lm/W，色容差SDCM≤5
4、灯带电源线采用双端出线，更好满足安装和剪切需求</v>
      </c>
      <c r="E35" s="17" t="s">
        <v>20</v>
      </c>
      <c r="F35" s="12" t="s">
        <v>12</v>
      </c>
      <c r="G35" s="20" t="s">
        <v>13</v>
      </c>
    </row>
    <row r="36" ht="50.25" customHeight="1" spans="1:7">
      <c r="A36" s="29" t="s">
        <v>78</v>
      </c>
      <c r="B36" s="23" t="s">
        <v>60</v>
      </c>
      <c r="C36" s="32" t="s">
        <v>79</v>
      </c>
      <c r="D36" s="11" t="s">
        <v>61</v>
      </c>
      <c r="E36" s="17" t="s">
        <v>20</v>
      </c>
      <c r="F36" s="12" t="s">
        <v>12</v>
      </c>
      <c r="G36" s="20" t="s">
        <v>13</v>
      </c>
    </row>
    <row r="37" ht="55.5" customHeight="1" spans="1:7">
      <c r="A37" s="29"/>
      <c r="B37" s="16" t="s">
        <v>80</v>
      </c>
      <c r="C37" s="11"/>
      <c r="D37" s="11" t="s">
        <v>81</v>
      </c>
      <c r="E37" s="12" t="s">
        <v>12</v>
      </c>
      <c r="F37" s="12" t="s">
        <v>13</v>
      </c>
      <c r="G37" s="12" t="s">
        <v>13</v>
      </c>
    </row>
    <row r="38" ht="55.9" customHeight="1" spans="1:7">
      <c r="A38" s="9"/>
      <c r="B38" s="14" t="s">
        <v>82</v>
      </c>
      <c r="C38" s="15" t="s">
        <v>83</v>
      </c>
      <c r="D38" s="33"/>
      <c r="E38" s="10" t="s">
        <v>20</v>
      </c>
      <c r="F38" s="10" t="s">
        <v>20</v>
      </c>
      <c r="G38" s="10" t="s">
        <v>20</v>
      </c>
    </row>
    <row r="39" ht="69.4" customHeight="1" spans="1:7">
      <c r="A39" s="9" t="s">
        <v>84</v>
      </c>
      <c r="B39" s="16" t="s">
        <v>85</v>
      </c>
      <c r="C39" s="16" t="s">
        <v>86</v>
      </c>
      <c r="D39" s="11" t="s">
        <v>87</v>
      </c>
      <c r="E39" s="12" t="s">
        <v>13</v>
      </c>
      <c r="F39" s="12" t="s">
        <v>13</v>
      </c>
      <c r="G39" s="12" t="s">
        <v>13</v>
      </c>
    </row>
    <row r="40" ht="42.4" customHeight="1" spans="1:7">
      <c r="A40" s="18"/>
      <c r="B40" s="16" t="s">
        <v>88</v>
      </c>
      <c r="C40" s="16"/>
      <c r="D40" s="11" t="s">
        <v>89</v>
      </c>
      <c r="E40" s="12" t="s">
        <v>13</v>
      </c>
      <c r="F40" s="12" t="s">
        <v>13</v>
      </c>
      <c r="G40" s="12" t="s">
        <v>13</v>
      </c>
    </row>
    <row r="41" ht="52.5" customHeight="1" spans="1:7">
      <c r="A41" s="29" t="s">
        <v>90</v>
      </c>
      <c r="B41" s="29" t="s">
        <v>91</v>
      </c>
      <c r="C41" s="34"/>
      <c r="D41" s="35" t="s">
        <v>92</v>
      </c>
      <c r="E41" s="17" t="s">
        <v>20</v>
      </c>
      <c r="F41" s="12" t="s">
        <v>12</v>
      </c>
      <c r="G41" s="12" t="s">
        <v>13</v>
      </c>
    </row>
    <row r="42" ht="24.75" customHeight="1" spans="1:3">
      <c r="A42" s="36" t="s">
        <v>93</v>
      </c>
      <c r="B42" s="36"/>
      <c r="C42" s="36"/>
    </row>
  </sheetData>
  <mergeCells count="18">
    <mergeCell ref="A1:G1"/>
    <mergeCell ref="A42:C42"/>
    <mergeCell ref="A3:A6"/>
    <mergeCell ref="A7:A20"/>
    <mergeCell ref="A21:A23"/>
    <mergeCell ref="A24:A28"/>
    <mergeCell ref="A29:A33"/>
    <mergeCell ref="A34:A35"/>
    <mergeCell ref="A36:A38"/>
    <mergeCell ref="A39:A40"/>
    <mergeCell ref="B34:B35"/>
    <mergeCell ref="C7:C11"/>
    <mergeCell ref="C12:C15"/>
    <mergeCell ref="C19:C20"/>
    <mergeCell ref="C21:C23"/>
    <mergeCell ref="C25:C27"/>
    <mergeCell ref="C30:C31"/>
    <mergeCell ref="C34:C35"/>
  </mergeCells>
  <pageMargins left="0.7" right="0.7" top="0.75" bottom="0.75" header="0.3" footer="0.3"/>
  <pageSetup paperSize="9" scale="66" fitToHeight="0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住宅篇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liubing (AR)</dc:creator>
  <cp:lastModifiedBy>洋 </cp:lastModifiedBy>
  <dcterms:created xsi:type="dcterms:W3CDTF">2021-06-04T03:03:00Z</dcterms:created>
  <cp:lastPrinted>2023-05-12T05:41:00Z</cp:lastPrinted>
  <dcterms:modified xsi:type="dcterms:W3CDTF">2023-06-08T05:55:20Z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(2)R2pe2IIV6Gf0QiAXhKnrApesWVJWLizTNWi6PQm75tWwVkcTNQEOq1jK8ogl18PPi5QB4Oz6
DOcyp7F7EiimN2+DdKD8ML4bfidRFqpx5qTRVoIRXVy9r4InxTkQh/vmF8r4jwhq5kxyHJeg
e7Xq5DmcO5bkPw/DavPzJJL8Tox/aTS8gFPG3MrzJDCJHu5PHI48oDhldi/ShSRUx91bWR2F
UnX4hQpVxABmcIp8FM</vt:lpwstr>
  </property>
  <property fmtid="{D5CDD505-2E9C-101B-9397-08002B2CF9AE}" pid="3" name="_2015_ms_pID_7253431">
    <vt:lpwstr>HXV9xcPA3MXqRWsGen7NXeF0UNpZyVwSLuXR+sThtLIE2e83D2F5aV
8kYgBLoobl+iABqPwF4u4Wtrk2oaapzxLRjSRKXFEt3dELVZ6+dGRNGdhoFYDpZddocqjN5B
YPoQ1M67oQ/9CwZ12kFAYXg8ZKYqmqAg7DU85JS0fUMefBhp/6kvWaVpDdiIFMZ30HOAv7/7
JTBFXoyTzRk3TeYK</vt:lpwstr>
  </property>
  <property fmtid="{D5CDD505-2E9C-101B-9397-08002B2CF9AE}" pid="4" name="_readonly">
    <vt:lpwstr/>
  </property>
  <property fmtid="{D5CDD505-2E9C-101B-9397-08002B2CF9AE}" pid="5" name="_change">
    <vt:lpwstr/>
  </property>
  <property fmtid="{D5CDD505-2E9C-101B-9397-08002B2CF9AE}" pid="6" name="_full-control">
    <vt:lpwstr/>
  </property>
  <property fmtid="{D5CDD505-2E9C-101B-9397-08002B2CF9AE}" pid="7" name="sflag">
    <vt:lpwstr>1624327109</vt:lpwstr>
  </property>
  <property fmtid="{D5CDD505-2E9C-101B-9397-08002B2CF9AE}" pid="8" name="ICV">
    <vt:lpwstr>3066C41834D149CE84A3101A6D099C02_12</vt:lpwstr>
  </property>
  <property fmtid="{D5CDD505-2E9C-101B-9397-08002B2CF9AE}" pid="9" name="KSOProductBuildVer">
    <vt:lpwstr>2052-11.1.0.14309</vt:lpwstr>
  </property>
</Properties>
</file>